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8-2019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<sst xmlns="http://schemas.openxmlformats.org/spreadsheetml/2006/main" count="15" uniqueCount="15">
  <si>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(тыс. рублей)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</si>
  <si>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</si>
  <si>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</si>
  <si>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</si>
  <si>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</si>
  <si>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Виды долговых обязательств</t>
  </si>
  <si>
    <t>ПРОГРАММА 
МУНИЦИПАЛЬНЫХ ВНУТРЕННИХ ЗАИМСТВОВАНИЙ 
СОЦГОРОДСКОГО СЕЛЬСКОГО ПОСЕЛЕНИЯ
НА ПЛАНОВЫЙ ПЕРИОД 2018 И 2019 ГОДОВ</t>
  </si>
  <si>
    <t>Объем привлечения 
в 2018 году</t>
  </si>
  <si>
    <t>Объем погашения 
в 2018 году</t>
  </si>
  <si>
    <t xml:space="preserve">Верхний предел муниципального долга 
на 1 января 
2019 года </t>
  </si>
  <si>
    <t>Объем привлечения 
в 2019 году</t>
  </si>
  <si>
    <t>Объем погашения 
в 2019 году</t>
  </si>
  <si>
    <t>Объем муниципального долга 
на 1 января
 2017 года</t>
  </si>
  <si>
    <t xml:space="preserve">Верхний предел муниципального долга 
на 1 января 2020 года </t>
  </si>
  <si>
    <t>Приложение № 12
к  Решению Думы
Соцгородского сельского поселения
"О бюджете Соцгородского муниципального образования  на 2017 год и 
плановый период 2018 - 2019г.г."
от  "30 " декабря 2016 г. №146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</si>
</sst>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view="pageBreakPreview" zoomScaleNormal="85" zoomScaleSheetLayoutView="100" zoomScalePageLayoutView="0" workbookViewId="0" topLeftCell="A1">
      <selection activeCell="B26" sqref="B26"/>
    </sheetView>
  </sheetViews>
  <sheetFormatPr defaultColWidth="9.00390625" defaultRowHeight="12.75"/>
  <cols>
    <col min="1" max="1" width="40.125" style="1" customWidth="1"/>
    <col min="2" max="2" width="19.625" style="1" customWidth="1"/>
    <col min="3" max="4" width="16.75390625" style="1" customWidth="1"/>
    <col min="5" max="5" width="19.625" style="1" customWidth="1"/>
    <col min="6" max="7" width="17.75390625" style="1" customWidth="1"/>
    <col min="8" max="8" width="19.625" style="1" customWidth="1"/>
    <col min="9" max="16384" width="9.125" style="1" customWidth="1"/>
  </cols>
  <sheetData>
    <row r="1" spans="1:13" s="6" customFormat="1" ht="105" customHeight="1">
      <c r="A1" s="14"/>
      <c r="B1" s="14"/>
      <c r="C1" s="14"/>
      <c r="D1" s="14"/>
      <c r="E1" s="16"/>
      <c r="F1" s="16"/>
      <c r="G1" s="20" t="s">
        <v>14</v>
      </c>
      <c r="H1" s="20"/>
      <c r="I1" s="7"/>
      <c r="J1" s="7"/>
      <c r="K1" s="7"/>
      <c r="L1" s="7"/>
      <c r="M1" s="7"/>
    </row>
    <row r="2" spans="4:8" ht="19.5" customHeight="1">
      <c r="D2" s="8"/>
      <c r="E2" s="8"/>
      <c r="G2" s="8"/>
      <c r="H2" s="8"/>
    </row>
    <row r="3" spans="1:8" s="9" customFormat="1" ht="79.5" customHeight="1">
      <c r="A3" s="19" t="s">
        <v>6</v>
      </c>
      <c r="B3" s="19"/>
      <c r="C3" s="19"/>
      <c r="D3" s="19"/>
      <c r="E3" s="19"/>
      <c r="F3" s="19"/>
      <c r="G3" s="19"/>
      <c r="H3" s="19"/>
    </row>
    <row r="4" spans="1:8" ht="19.5" customHeight="1">
      <c r="A4" s="10"/>
      <c r="B4" s="10"/>
      <c r="C4" s="10"/>
      <c r="D4" s="10"/>
      <c r="E4" s="10"/>
      <c r="F4" s="10"/>
      <c r="G4" s="10"/>
      <c r="H4" s="10"/>
    </row>
    <row r="5" spans="4:9" s="11" customFormat="1" ht="18" customHeight="1">
      <c r="D5" s="18"/>
      <c r="E5" s="18"/>
      <c r="H5" s="15" t="s">
        <v>0</v>
      </c>
      <c r="I5" s="13"/>
    </row>
    <row r="6" spans="1:8" s="11" customFormat="1" ht="90" customHeight="1">
      <c r="A6" s="2" t="s">
        <v>5</v>
      </c>
      <c r="B6" s="2" t="s">
        <v>12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13</v>
      </c>
    </row>
    <row r="7" spans="1:8" s="12" customFormat="1" ht="54.75" customHeight="1">
      <c r="A7" s="4" t="s">
        <v>1</v>
      </c>
      <c r="B7" s="17">
        <f>SUM(B9:B10)</f>
        <v>60.1</v>
      </c>
      <c r="C7" s="17">
        <f aca="true" t="shared" si="0" ref="C7:H7">SUM(C9:C10)</f>
        <v>61.7</v>
      </c>
      <c r="D7" s="17">
        <f t="shared" si="0"/>
        <v>0</v>
      </c>
      <c r="E7" s="17">
        <f t="shared" si="0"/>
        <v>121.80000000000001</v>
      </c>
      <c r="F7" s="17">
        <f t="shared" si="0"/>
        <v>63.2</v>
      </c>
      <c r="G7" s="17">
        <f t="shared" si="0"/>
        <v>0</v>
      </c>
      <c r="H7" s="17">
        <f t="shared" si="0"/>
        <v>185</v>
      </c>
    </row>
    <row r="8" spans="1:8" s="11" customFormat="1" ht="63">
      <c r="A8" s="5" t="s">
        <v>2</v>
      </c>
      <c r="B8" s="3"/>
      <c r="C8" s="3"/>
      <c r="D8" s="3"/>
      <c r="E8" s="3"/>
      <c r="F8" s="3"/>
      <c r="G8" s="3"/>
      <c r="H8" s="3"/>
    </row>
    <row r="9" spans="1:8" s="11" customFormat="1" ht="54.75" customHeight="1">
      <c r="A9" s="5" t="s">
        <v>3</v>
      </c>
      <c r="B9" s="3">
        <v>60.1</v>
      </c>
      <c r="C9" s="3">
        <v>61.7</v>
      </c>
      <c r="D9" s="3">
        <v>0</v>
      </c>
      <c r="E9" s="3">
        <f>SUM(B9+C9-D9)</f>
        <v>121.80000000000001</v>
      </c>
      <c r="F9" s="3">
        <v>63.2</v>
      </c>
      <c r="G9" s="3">
        <v>0</v>
      </c>
      <c r="H9" s="3">
        <f>SUM(E9+F9-G9)</f>
        <v>185</v>
      </c>
    </row>
    <row r="10" spans="1:8" s="11" customFormat="1" ht="54.75" customHeight="1">
      <c r="A10" s="5" t="s">
        <v>4</v>
      </c>
      <c r="B10" s="3">
        <v>0</v>
      </c>
      <c r="C10" s="3">
        <v>0</v>
      </c>
      <c r="D10" s="3">
        <v>0</v>
      </c>
      <c r="E10" s="3">
        <f>SUM(B10+C10-D10)</f>
        <v>0</v>
      </c>
      <c r="F10" s="3">
        <v>0</v>
      </c>
      <c r="G10" s="3">
        <v>0</v>
      </c>
      <c r="H10" s="3">
        <f>SUM(E10+F10-G10)</f>
        <v>0</v>
      </c>
    </row>
    <row r="14" s="11" customFormat="1" ht="15.75"/>
  </sheetData>
  <sheetProtection selectLockedCells="1" selectUnlockedCells="1"/>
  <mergeCells count="3">
    <mergeCell ref="D5:E5"/>
    <mergeCell ref="A3:H3"/>
    <mergeCell ref="G1:H1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Администрация</cp:lastModifiedBy>
  <cp:lastPrinted>2016-12-27T03:21:20Z</cp:lastPrinted>
  <dcterms:created xsi:type="dcterms:W3CDTF">2003-05-12T06:20:23Z</dcterms:created>
  <dcterms:modified xsi:type="dcterms:W3CDTF">2016-12-27T03:21:42Z</dcterms:modified>
  <cp:category/>
  <cp:version/>
  <cp:contentType/>
  <cp:contentStatus/>
</cp:coreProperties>
</file>